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<sst xmlns="http://schemas.openxmlformats.org/spreadsheetml/2006/main" count="192" uniqueCount="47">
  <si>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</si>
  <si>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</si>
  <si>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</si>
  <si>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</si>
  <si>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</si>
  <si>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</si>
  <si>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</si>
  <si>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</si>
  <si>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</si>
  <si>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</si>
  <si>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</si>
  <si>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</si>
  <si>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</si>
  <si>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</si>
  <si>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</si>
  <si>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</si>
  <si>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</si>
  <si>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</si>
  <si>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</si>
  <si>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</si>
  <si>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</si>
  <si>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</si>
  <si>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</si>
  <si>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</si>
  <si>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</si>
  <si>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</si>
  <si>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</si>
  <si>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</si>
  <si>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</si>
  <si>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</si>
  <si>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</si>
  <si>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</si>
  <si>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</si>
  <si>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</si>
  <si>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</si>
  <si>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</si>
  <si>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</si>
  <si>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</si>
  <si>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</si>
  <si>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</si>
  <si>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</si>
  <si>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</si>
  <si>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</si>
  <si>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 xml:space="preserve">борщс мясом говядины </t>
  </si>
  <si>
    <t>чай с сахаром</t>
  </si>
  <si>
    <t>масло сливочное</t>
  </si>
  <si>
    <t xml:space="preserve">банан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</si>
</sst>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" sqref="L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22.11</v>
      </c>
    </row>
    <row r="7" spans="1:12" ht="15">
      <c r="A7" s="23"/>
      <c r="B7" s="15"/>
      <c r="C7" s="11"/>
      <c r="D7" s="6"/>
      <c r="E7" s="42" t="s">
        <v>45</v>
      </c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>
        <v>9.92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1.96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165.4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178</v>
      </c>
      <c r="G10" s="43">
        <v>1.5</v>
      </c>
      <c r="H10" s="43">
        <v>0.5</v>
      </c>
      <c r="I10" s="43">
        <v>21</v>
      </c>
      <c r="J10" s="43">
        <v>96</v>
      </c>
      <c r="K10" s="44"/>
      <c r="L10" s="43">
        <v>33.93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694</v>
      </c>
      <c r="G13" s="19">
        <f t="shared" ref="G13:J13" si="0">SUM(G6:G12)</f>
        <v>14.6</v>
      </c>
      <c r="H13" s="19">
        <f t="shared" si="0"/>
        <v>87.5</v>
      </c>
      <c r="I13" s="19">
        <f t="shared" si="0"/>
        <v>87.8</v>
      </c>
      <c r="J13" s="19">
        <f t="shared" si="0"/>
        <v>494.4</v>
      </c>
      <c r="K13" s="25"/>
      <c r="L13" s="19">
        <f t="shared" ref="L13" si="1">SUM(L6:L12)</f>
        <v>72.400000000000006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694</v>
      </c>
      <c r="G24" s="32">
        <f t="shared" ref="G24:J24" si="4">G13+G23</f>
        <v>14.6</v>
      </c>
      <c r="H24" s="32">
        <f t="shared" si="4"/>
        <v>87.5</v>
      </c>
      <c r="I24" s="32">
        <f t="shared" si="4"/>
        <v>87.8</v>
      </c>
      <c r="J24" s="32">
        <f t="shared" si="4"/>
        <v>494.4</v>
      </c>
      <c r="K24" s="32"/>
      <c r="L24" s="32">
        <f t="shared" ref="L24" si="5">L13+L23</f>
        <v>72.400000000000006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694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14.6</v>
      </c>
      <c r="H196" s="34">
        <f t="shared" si="94"/>
        <v>87.5</v>
      </c>
      <c r="I196" s="34">
        <f t="shared" si="94"/>
        <v>87.8</v>
      </c>
      <c r="J196" s="34">
        <f t="shared" si="94"/>
        <v>494.4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72.400000000000006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2023-10-19T06:24:11Z</dcterms:modified>
</cp:coreProperties>
</file>